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32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<sst xmlns="http://schemas.openxmlformats.org/spreadsheetml/2006/main" count="47" uniqueCount="32">
  <si>
    <t>浙江嵊州储备粮销售交易清单
（国粮浙交2025第861号）</t>
  </si>
  <si>
    <t>标的号</t>
  </si>
  <si>
    <t>库点</t>
  </si>
  <si>
    <t>品种</t>
  </si>
  <si>
    <t>数量（吨）</t>
  </si>
  <si>
    <t>产地</t>
  </si>
  <si>
    <t>入库  年份</t>
  </si>
  <si>
    <t>堆放  形式</t>
  </si>
  <si>
    <t>无机杂质</t>
  </si>
  <si>
    <t>杂质%</t>
  </si>
  <si>
    <t>水分%</t>
  </si>
  <si>
    <t>碎米%</t>
  </si>
  <si>
    <t>黄粒米%</t>
  </si>
  <si>
    <t>不完善粒</t>
  </si>
  <si>
    <t>互混率%</t>
  </si>
  <si>
    <t>色泽 气味</t>
  </si>
  <si>
    <t>备注</t>
  </si>
  <si>
    <t>01</t>
  </si>
  <si>
    <t>福全粮库9号左（1）（2）</t>
  </si>
  <si>
    <t>晚粳米</t>
  </si>
  <si>
    <t>嵊州</t>
  </si>
  <si>
    <t>包装</t>
  </si>
  <si>
    <t>&lt;0.01</t>
  </si>
  <si>
    <t>正常</t>
  </si>
  <si>
    <t>02</t>
  </si>
  <si>
    <t>福全粮库9号右（1）（2）</t>
  </si>
  <si>
    <t>03</t>
  </si>
  <si>
    <t>福全粮库10号左（1）（2）</t>
  </si>
  <si>
    <t>04</t>
  </si>
  <si>
    <t>福全粮库10号右（1）（2）</t>
  </si>
  <si>
    <t>合计</t>
  </si>
  <si>
    <r>
      <rPr>
        <b/>
        <sz val="14"/>
        <color rgb="FFFF0000"/>
        <rFont val="宋体"/>
        <charset val="134"/>
      </rPr>
      <t xml:space="preserve">注：本公示质量指标仅供参考，具体质量以实际库点大样为准。买方参加交易就视作对该批粮食质量的认可；放弃实地看样的也视为对粮食质量的认可，成交后均不得再对粮食质量提出异议。                                                                        </t>
    </r>
    <r>
      <rPr>
        <b/>
        <sz val="14"/>
        <color theme="1"/>
        <rFont val="宋体"/>
        <charset val="134"/>
      </rPr>
      <t xml:space="preserve">看样联系：福全粮库：沈 13335853128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</si>
</sst>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0_ "/>
    <numFmt numFmtId="178" formatCode="0_);[Red]\(0\)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0.5"/>
      <name val="宋体"/>
      <charset val="134"/>
    </font>
    <font>
      <b/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readingOrder="1"/>
    </xf>
    <xf numFmtId="176" fontId="3" fillId="0" borderId="1" xfId="0" applyNumberFormat="1" applyFont="1" applyFill="1" applyBorder="1" applyAlignment="1">
      <alignment horizontal="center" vertical="center" wrapText="1" readingOrder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readingOrder="1"/>
    </xf>
    <xf numFmtId="176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workbookViewId="0">
      <selection activeCell="Q6" sqref="Q6"/>
    </sheetView>
  </sheetViews>
  <sheetFormatPr defaultColWidth="9" defaultRowHeight="13.5" outlineLevelRow="7"/>
  <cols>
    <col min="1" max="1" width="9.125" style="4" customWidth="1"/>
    <col min="2" max="4" width="11.375" customWidth="1"/>
    <col min="5" max="5" width="9.625" customWidth="1"/>
    <col min="6" max="7" width="10.125" style="4" customWidth="1"/>
    <col min="8" max="8" width="8.125" style="4" customWidth="1"/>
    <col min="9" max="9" width="8.125" customWidth="1"/>
    <col min="10" max="10" width="10.125" customWidth="1"/>
    <col min="11" max="11" width="10.25" customWidth="1"/>
    <col min="12" max="12" width="9.625" customWidth="1"/>
    <col min="13" max="13" width="10.375" customWidth="1"/>
    <col min="14" max="14" width="9.5" customWidth="1"/>
    <col min="15" max="15" width="10.125" customWidth="1"/>
  </cols>
  <sheetData>
    <row r="1" ht="73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37" customHeight="1" spans="1:17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9" t="s">
        <v>8</v>
      </c>
      <c r="I2" s="19" t="s">
        <v>9</v>
      </c>
      <c r="J2" s="1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20" t="s">
        <v>15</v>
      </c>
      <c r="P2" s="21" t="s">
        <v>16</v>
      </c>
      <c r="Q2" s="24"/>
    </row>
    <row r="3" s="2" customFormat="1" ht="37" customHeight="1" spans="1:17">
      <c r="A3" s="10" t="s">
        <v>17</v>
      </c>
      <c r="B3" s="11" t="s">
        <v>18</v>
      </c>
      <c r="C3" s="11" t="s">
        <v>19</v>
      </c>
      <c r="D3" s="12">
        <v>625</v>
      </c>
      <c r="E3" s="13" t="s">
        <v>20</v>
      </c>
      <c r="F3" s="13">
        <v>2024</v>
      </c>
      <c r="G3" s="13" t="s">
        <v>21</v>
      </c>
      <c r="H3" s="14">
        <v>0</v>
      </c>
      <c r="I3" s="14" t="s">
        <v>22</v>
      </c>
      <c r="J3" s="14">
        <v>12.4</v>
      </c>
      <c r="K3" s="14">
        <v>13.8</v>
      </c>
      <c r="L3" s="14">
        <v>0.1</v>
      </c>
      <c r="M3" s="14">
        <v>1.5</v>
      </c>
      <c r="N3" s="14">
        <v>1</v>
      </c>
      <c r="O3" s="14" t="s">
        <v>23</v>
      </c>
      <c r="P3" s="22"/>
      <c r="Q3" s="25"/>
    </row>
    <row r="4" s="2" customFormat="1" ht="37" customHeight="1" spans="1:17">
      <c r="A4" s="10" t="s">
        <v>24</v>
      </c>
      <c r="B4" s="11" t="s">
        <v>25</v>
      </c>
      <c r="C4" s="11" t="s">
        <v>19</v>
      </c>
      <c r="D4" s="12">
        <v>625</v>
      </c>
      <c r="E4" s="13" t="s">
        <v>20</v>
      </c>
      <c r="F4" s="13">
        <v>2024</v>
      </c>
      <c r="G4" s="13" t="s">
        <v>21</v>
      </c>
      <c r="H4" s="14">
        <v>0</v>
      </c>
      <c r="I4" s="14" t="s">
        <v>22</v>
      </c>
      <c r="J4" s="14">
        <v>12.4</v>
      </c>
      <c r="K4" s="14">
        <v>13.8</v>
      </c>
      <c r="L4" s="14">
        <v>0.1</v>
      </c>
      <c r="M4" s="14">
        <v>1.5</v>
      </c>
      <c r="N4" s="14">
        <v>1</v>
      </c>
      <c r="O4" s="14" t="s">
        <v>23</v>
      </c>
      <c r="P4" s="22"/>
      <c r="Q4" s="25"/>
    </row>
    <row r="5" s="3" customFormat="1" ht="37" customHeight="1" spans="1:17">
      <c r="A5" s="10" t="s">
        <v>26</v>
      </c>
      <c r="B5" s="11" t="s">
        <v>27</v>
      </c>
      <c r="C5" s="11" t="s">
        <v>19</v>
      </c>
      <c r="D5" s="12">
        <v>625</v>
      </c>
      <c r="E5" s="13" t="s">
        <v>20</v>
      </c>
      <c r="F5" s="13">
        <v>2024</v>
      </c>
      <c r="G5" s="13" t="s">
        <v>21</v>
      </c>
      <c r="H5" s="14">
        <v>0</v>
      </c>
      <c r="I5" s="14" t="s">
        <v>22</v>
      </c>
      <c r="J5" s="14">
        <v>12.3</v>
      </c>
      <c r="K5" s="14">
        <v>11.4</v>
      </c>
      <c r="L5" s="14">
        <v>0.1</v>
      </c>
      <c r="M5" s="14">
        <v>1.3</v>
      </c>
      <c r="N5" s="14">
        <v>1</v>
      </c>
      <c r="O5" s="14" t="s">
        <v>23</v>
      </c>
      <c r="P5" s="22"/>
      <c r="Q5" s="25"/>
    </row>
    <row r="6" s="3" customFormat="1" ht="37" customHeight="1" spans="1:17">
      <c r="A6" s="10" t="s">
        <v>28</v>
      </c>
      <c r="B6" s="11" t="s">
        <v>29</v>
      </c>
      <c r="C6" s="11" t="s">
        <v>19</v>
      </c>
      <c r="D6" s="12">
        <v>625</v>
      </c>
      <c r="E6" s="13" t="s">
        <v>20</v>
      </c>
      <c r="F6" s="13">
        <v>2024</v>
      </c>
      <c r="G6" s="13" t="s">
        <v>21</v>
      </c>
      <c r="H6" s="14">
        <v>0</v>
      </c>
      <c r="I6" s="14" t="s">
        <v>22</v>
      </c>
      <c r="J6" s="14">
        <v>12.3</v>
      </c>
      <c r="K6" s="14">
        <v>11.4</v>
      </c>
      <c r="L6" s="14">
        <v>0.1</v>
      </c>
      <c r="M6" s="14">
        <v>1.3</v>
      </c>
      <c r="N6" s="14">
        <v>1</v>
      </c>
      <c r="O6" s="14" t="s">
        <v>23</v>
      </c>
      <c r="P6" s="22"/>
      <c r="Q6" s="25"/>
    </row>
    <row r="7" s="3" customFormat="1" ht="37" customHeight="1" spans="1:17">
      <c r="A7" s="6" t="s">
        <v>30</v>
      </c>
      <c r="B7" s="15"/>
      <c r="C7" s="6"/>
      <c r="D7" s="16">
        <f>SUM(D3:D6)</f>
        <v>2500</v>
      </c>
      <c r="E7" s="6"/>
      <c r="F7" s="6"/>
      <c r="G7" s="6"/>
      <c r="H7" s="17"/>
      <c r="I7" s="23"/>
      <c r="J7" s="23"/>
      <c r="K7" s="23"/>
      <c r="L7" s="23"/>
      <c r="M7" s="23"/>
      <c r="N7" s="23"/>
      <c r="O7" s="23"/>
      <c r="P7" s="22"/>
      <c r="Q7" s="25"/>
    </row>
    <row r="8" ht="78" customHeight="1" spans="1:14">
      <c r="A8" s="18" t="s">
        <v>31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</row>
  </sheetData>
  <sheetProtection formatCells="0" insertHyperlinks="0" autoFilter="0"/>
  <mergeCells count="2">
    <mergeCell ref="A1:P1"/>
    <mergeCell ref="A8:N8"/>
  </mergeCells>
  <printOptions horizontalCentered="1"/>
  <pageMargins left="0.700694444444445" right="0.700694444444445" top="1.85" bottom="0.751388888888889" header="0.298611111111111" footer="0.298611111111111"/>
  <pageSetup paperSize="9" scale="78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jinrl</dc:creator>
  <cp:lastModifiedBy>叶子</cp:lastModifiedBy>
  <dcterms:created xsi:type="dcterms:W3CDTF">2022-01-18T14:30:00Z</dcterms:created>
  <dcterms:modified xsi:type="dcterms:W3CDTF">2025-10-24T03:12:02Z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8DE78FAFB15A43F4AFC6DE263DE37143</vt:lpwstr>
  </property>
  <property fmtid="{D5CDD505-2E9C-101B-9397-08002B2CF9AE}" pid="3" name="KSOProductBuildVer">
    <vt:lpwstr>2052-12.1.0.23125</vt:lpwstr>
  </property>
</Properties>
</file>