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473"/>
  </bookViews>
  <sheets>
    <sheet name="sheet1" sheetId="1" r:id="rId1"/>
  </sheets>
  <definedNames>
    <definedName name="_xlnm._FilterDatabase" localSheetId="0" hidden="1">sheet1!$A$2:$N$4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<sst xmlns="http://schemas.openxmlformats.org/spreadsheetml/2006/main" count="64" uniqueCount="37">
  <si>
    <t>浙江平湖储备（商品）粮销售交易清单
（国粮浙交2025第888号）</t>
  </si>
  <si>
    <t>标的号</t>
  </si>
  <si>
    <t>实际存储库点</t>
  </si>
  <si>
    <t>仓号</t>
  </si>
  <si>
    <t>产地</t>
  </si>
  <si>
    <t>生产年限</t>
  </si>
  <si>
    <t>品种</t>
  </si>
  <si>
    <t>所在货位混合扦样等级</t>
  </si>
  <si>
    <t>数量（吨）</t>
  </si>
  <si>
    <r>
      <rPr>
        <sz val="10"/>
        <rFont val="宋体"/>
        <charset val="134"/>
      </rPr>
      <t>近期水分</t>
    </r>
    <r>
      <rPr>
        <sz val="10"/>
        <rFont val="Times New Roman"/>
        <charset val="134"/>
      </rPr>
      <t>%</t>
    </r>
  </si>
  <si>
    <t>容重</t>
  </si>
  <si>
    <r>
      <rPr>
        <sz val="10"/>
        <rFont val="宋体"/>
        <charset val="134"/>
      </rPr>
      <t>近期杂质</t>
    </r>
    <r>
      <rPr>
        <sz val="10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</si>
  <si>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</si>
  <si>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</si>
  <si>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</si>
  <si>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</si>
  <si>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</si>
  <si>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</si>
  <si>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</si>
  <si>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</si>
  <si>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</si>
  <si>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平湖市粮食收储有限公司乍浦中转库</t>
  </si>
  <si>
    <t>1P10</t>
  </si>
  <si>
    <t>江苏</t>
  </si>
  <si>
    <t>小麦</t>
  </si>
  <si>
    <t>一等</t>
  </si>
  <si>
    <t>公路/水路</t>
  </si>
  <si>
    <t>是</t>
  </si>
  <si>
    <t>无</t>
  </si>
  <si>
    <t>否</t>
  </si>
  <si>
    <t>散装</t>
  </si>
  <si>
    <t>02</t>
  </si>
  <si>
    <t>03</t>
  </si>
  <si>
    <t>1P8</t>
  </si>
  <si>
    <t>平湖</t>
  </si>
  <si>
    <t>临时仓2</t>
  </si>
  <si>
    <t>注：1、本公示质量指标仅供参考，具体质量以实际库点大样为准。买方参加交易就视作对该批粮食质量的认可；放弃实地看样的也视为对粮食质量的认可，成交后均不得再对粮食质量提出异议。
    2、散装，码头船板或库区车板交货。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</si>
</sst>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0"/>
      <name val="Arial"/>
      <charset val="134"/>
    </font>
    <font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2"/>
  <sheetViews>
    <sheetView tabSelected="1" workbookViewId="0">
      <selection activeCell="J6" sqref="J6"/>
    </sheetView>
  </sheetViews>
  <sheetFormatPr defaultColWidth="10.2857142857143" defaultRowHeight="12.75"/>
  <cols>
    <col min="1" max="1" width="6.42857142857143" style="2" customWidth="1"/>
    <col min="2" max="2" width="32.4285714285714" style="2" customWidth="1"/>
    <col min="3" max="3" width="10" style="2" customWidth="1"/>
    <col min="4" max="5" width="9.71428571428571" style="2" customWidth="1"/>
    <col min="6" max="6" width="10.8571428571429" style="2" customWidth="1"/>
    <col min="7" max="7" width="9" style="2" customWidth="1"/>
    <col min="8" max="9" width="9.71428571428571" style="2" customWidth="1"/>
    <col min="10" max="10" width="7.14285714285714" style="2" customWidth="1"/>
    <col min="11" max="12" width="9.71428571428571" style="2" customWidth="1"/>
    <col min="13" max="13" width="11.7142857142857" style="2" customWidth="1"/>
    <col min="14" max="14" width="11.5714285714286" style="2" customWidth="1"/>
    <col min="15" max="15" width="8.14285714285714" style="2" customWidth="1"/>
    <col min="16" max="16" width="7.14285714285714" style="2" customWidth="1"/>
    <col min="17" max="18" width="10.2857142857143" style="2"/>
    <col min="19" max="19" width="15.8571428571429" style="2" customWidth="1"/>
    <col min="20" max="16384" width="10.2857142857143" style="2"/>
  </cols>
  <sheetData>
    <row r="1" ht="78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ht="61.5" spans="1:1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0" t="s">
        <v>9</v>
      </c>
      <c r="J2" s="10" t="s">
        <v>10</v>
      </c>
      <c r="K2" s="10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</row>
    <row r="3" s="1" customFormat="1" ht="35" customHeight="1" spans="1:19">
      <c r="A3" s="4"/>
      <c r="B3" s="4"/>
      <c r="C3" s="4"/>
      <c r="D3" s="4"/>
      <c r="E3" s="4"/>
      <c r="F3" s="4"/>
      <c r="G3" s="4"/>
      <c r="H3" s="4">
        <f>SUM(H4:H7)</f>
        <v>1502.26</v>
      </c>
      <c r="I3" s="10"/>
      <c r="J3" s="10"/>
      <c r="K3" s="10"/>
      <c r="L3" s="4"/>
      <c r="M3" s="4"/>
      <c r="N3" s="4"/>
      <c r="O3" s="4"/>
      <c r="P3" s="4"/>
      <c r="Q3" s="4"/>
      <c r="R3" s="4"/>
      <c r="S3" s="4"/>
    </row>
    <row r="4" s="1" customFormat="1" ht="35" customHeight="1" spans="1:19">
      <c r="A4" s="5" t="s">
        <v>20</v>
      </c>
      <c r="B4" s="4" t="s">
        <v>21</v>
      </c>
      <c r="C4" s="4" t="s">
        <v>22</v>
      </c>
      <c r="D4" s="4" t="s">
        <v>23</v>
      </c>
      <c r="E4" s="4">
        <v>2022</v>
      </c>
      <c r="F4" s="4" t="s">
        <v>24</v>
      </c>
      <c r="G4" s="4" t="s">
        <v>25</v>
      </c>
      <c r="H4" s="4">
        <v>700</v>
      </c>
      <c r="I4" s="4">
        <v>10.9</v>
      </c>
      <c r="J4" s="11">
        <v>816</v>
      </c>
      <c r="K4" s="4">
        <v>0.3</v>
      </c>
      <c r="L4" s="4">
        <v>300</v>
      </c>
      <c r="M4" s="4" t="s">
        <v>26</v>
      </c>
      <c r="N4" s="4" t="s">
        <v>27</v>
      </c>
      <c r="O4" s="4" t="s">
        <v>28</v>
      </c>
      <c r="P4" s="4" t="s">
        <v>29</v>
      </c>
      <c r="Q4" s="4">
        <v>0</v>
      </c>
      <c r="R4" s="4" t="s">
        <v>30</v>
      </c>
      <c r="S4" s="4"/>
    </row>
    <row r="5" s="1" customFormat="1" ht="35" customHeight="1" spans="1:19">
      <c r="A5" s="5" t="s">
        <v>31</v>
      </c>
      <c r="B5" s="4" t="s">
        <v>21</v>
      </c>
      <c r="C5" s="4" t="s">
        <v>22</v>
      </c>
      <c r="D5" s="4" t="s">
        <v>23</v>
      </c>
      <c r="E5" s="4">
        <v>2022</v>
      </c>
      <c r="F5" s="4" t="s">
        <v>24</v>
      </c>
      <c r="G5" s="4" t="s">
        <v>25</v>
      </c>
      <c r="H5" s="4">
        <v>700</v>
      </c>
      <c r="I5" s="4">
        <v>10.9</v>
      </c>
      <c r="J5" s="11">
        <v>816</v>
      </c>
      <c r="K5" s="4">
        <v>0.3</v>
      </c>
      <c r="L5" s="4">
        <v>300</v>
      </c>
      <c r="M5" s="4" t="s">
        <v>26</v>
      </c>
      <c r="N5" s="4" t="s">
        <v>27</v>
      </c>
      <c r="O5" s="4" t="s">
        <v>28</v>
      </c>
      <c r="P5" s="4" t="s">
        <v>29</v>
      </c>
      <c r="Q5" s="4">
        <v>0</v>
      </c>
      <c r="R5" s="4" t="s">
        <v>30</v>
      </c>
      <c r="S5" s="4"/>
    </row>
    <row r="6" s="1" customFormat="1" ht="35" customHeight="1" spans="1:19">
      <c r="A6" s="6" t="s">
        <v>32</v>
      </c>
      <c r="B6" s="4" t="s">
        <v>21</v>
      </c>
      <c r="C6" s="4" t="s">
        <v>33</v>
      </c>
      <c r="D6" s="4" t="s">
        <v>34</v>
      </c>
      <c r="E6" s="4">
        <v>2025</v>
      </c>
      <c r="F6" s="4" t="s">
        <v>24</v>
      </c>
      <c r="G6" s="4" t="s">
        <v>25</v>
      </c>
      <c r="H6" s="4">
        <v>100.74</v>
      </c>
      <c r="I6" s="4">
        <v>11.9</v>
      </c>
      <c r="J6" s="11">
        <v>810</v>
      </c>
      <c r="K6" s="4">
        <v>0.3</v>
      </c>
      <c r="L6" s="4">
        <v>300</v>
      </c>
      <c r="M6" s="4" t="s">
        <v>26</v>
      </c>
      <c r="N6" s="4" t="s">
        <v>27</v>
      </c>
      <c r="O6" s="4" t="s">
        <v>28</v>
      </c>
      <c r="P6" s="4" t="s">
        <v>29</v>
      </c>
      <c r="Q6" s="4">
        <v>0</v>
      </c>
      <c r="R6" s="4" t="s">
        <v>30</v>
      </c>
      <c r="S6" s="4"/>
    </row>
    <row r="7" s="1" customFormat="1" ht="35" customHeight="1" spans="1:19">
      <c r="A7" s="7"/>
      <c r="B7" s="4" t="s">
        <v>21</v>
      </c>
      <c r="C7" s="4" t="s">
        <v>35</v>
      </c>
      <c r="D7" s="4" t="s">
        <v>34</v>
      </c>
      <c r="E7" s="4">
        <v>2025</v>
      </c>
      <c r="F7" s="4" t="s">
        <v>24</v>
      </c>
      <c r="G7" s="4" t="s">
        <v>25</v>
      </c>
      <c r="H7" s="8">
        <v>1.52</v>
      </c>
      <c r="I7" s="4">
        <v>11.6</v>
      </c>
      <c r="J7" s="11">
        <v>814</v>
      </c>
      <c r="K7" s="4">
        <v>0.3</v>
      </c>
      <c r="L7" s="4">
        <v>300</v>
      </c>
      <c r="M7" s="4" t="s">
        <v>26</v>
      </c>
      <c r="N7" s="4" t="s">
        <v>27</v>
      </c>
      <c r="O7" s="4" t="s">
        <v>28</v>
      </c>
      <c r="P7" s="4" t="s">
        <v>29</v>
      </c>
      <c r="Q7" s="4">
        <v>0</v>
      </c>
      <c r="R7" s="4" t="s">
        <v>30</v>
      </c>
      <c r="S7" s="4"/>
    </row>
    <row r="8" customHeight="1" spans="1:19">
      <c r="A8" s="9" t="s">
        <v>36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</row>
    <row r="9" customHeight="1" spans="1:19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customHeight="1" spans="1:19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</row>
    <row r="11" customHeight="1" spans="1:19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</row>
    <row r="12" customHeight="1" spans="1:19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</row>
  </sheetData>
  <mergeCells count="3">
    <mergeCell ref="A1:S1"/>
    <mergeCell ref="A6:A7"/>
    <mergeCell ref="A8:S12"/>
  </mergeCells>
  <pageMargins left="0" right="0" top="1.92847222222222" bottom="0" header="0" footer="0"/>
  <pageSetup paperSize="9" scale="7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WPS_1675125882</cp:lastModifiedBy>
  <cp:revision>1</cp:revision>
  <dcterms:created xsi:type="dcterms:W3CDTF">2014-12-29T00:15:00Z</dcterms:created>
  <cp:lastPrinted>2021-03-29T05:56:00Z</cp:lastPrinted>
  <dcterms:modified xsi:type="dcterms:W3CDTF">2025-10-29T07:51:30Z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BE4BF376808D4FAF927E0926EECD4BEF</vt:lpwstr>
  </property>
</Properties>
</file>