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<sst xmlns="http://schemas.openxmlformats.org/spreadsheetml/2006/main" count="89" uniqueCount="40">
  <si>
    <t>浙江省省级储备粮(晚粳稻)公开招标采购标的物明细表</t>
  </si>
  <si>
    <t>招标人：浙江省储备粮管理集团有限公司</t>
  </si>
  <si>
    <t xml:space="preserve">                    2025-11-17</t>
  </si>
  <si>
    <t>标的号</t>
  </si>
  <si>
    <t>品种</t>
  </si>
  <si>
    <t>储存库点</t>
  </si>
  <si>
    <t>仓号</t>
  </si>
  <si>
    <t>数量（吨）</t>
  </si>
  <si>
    <t>产地</t>
  </si>
  <si>
    <t>生产年份</t>
  </si>
  <si>
    <t>包装方式</t>
  </si>
  <si>
    <t>提货日期起</t>
  </si>
  <si>
    <t>提货日期止</t>
  </si>
  <si>
    <t>质量详情</t>
  </si>
  <si>
    <t>等级</t>
  </si>
  <si>
    <t>联系人</t>
  </si>
  <si>
    <t>联系电话</t>
  </si>
  <si>
    <t>备注</t>
  </si>
  <si>
    <t>07</t>
  </si>
  <si>
    <t>晚粳稻</t>
  </si>
  <si>
    <t>浙江省粮食局直属粮油储备库</t>
  </si>
  <si>
    <t>P3</t>
  </si>
  <si>
    <t>不限</t>
  </si>
  <si>
    <t>2025年</t>
  </si>
  <si>
    <t>散装</t>
  </si>
  <si>
    <t>符合《稻谷》（GB1350）三等及以上质量标准。品质要求：符合《稻谷储存品质判定规则》（GB/T 20569-2006）宜存标准，其中脂肪酸值(KOH/干基)≤20mg/100g。食品安全要求：符合《食品安全国家标准 粮食》（GB 2715-2016）有关规定。 以上均执行国家最新标准。</t>
  </si>
  <si>
    <t>三等及以上</t>
  </si>
  <si>
    <t>陈福明</t>
  </si>
  <si>
    <t>同一标段为同一产地</t>
  </si>
  <si>
    <t>08</t>
  </si>
  <si>
    <t>P5</t>
  </si>
  <si>
    <t>09</t>
  </si>
  <si>
    <t>P6</t>
  </si>
  <si>
    <t>P8</t>
  </si>
  <si>
    <t>P10</t>
  </si>
  <si>
    <t>P27</t>
  </si>
  <si>
    <t>P34</t>
  </si>
  <si>
    <t>P35</t>
  </si>
  <si>
    <t>合计</t>
  </si>
  <si>
    <t>备注：中标方负责用汽车将粮食送至指定仓房，关于改变交货方式产生的费用，请提前咨询收货方；入库计量以收货方法定计量器具（地磅、累计料斗称等）计量为准，按实际数量结算，无水杂升扣量。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</si>
</sst>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</numFmts>
  <fonts count="3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indexed="8"/>
      <name val="黑体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  <scheme val="major"/>
    </font>
    <font>
      <b/>
      <sz val="11"/>
      <name val="宋体"/>
      <charset val="134"/>
      <scheme val="major"/>
    </font>
    <font>
      <b/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9"/>
      <name val="Calibri"/>
      <charset val="134"/>
    </font>
    <font>
      <sz val="9"/>
      <name val="宋体"/>
      <charset val="134"/>
    </font>
    <font>
      <b/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49">
      <alignment vertical="center"/>
    </xf>
    <xf numFmtId="0" fontId="3" fillId="0" borderId="0" xfId="49" applyAlignment="1">
      <alignment horizontal="center" vertical="center"/>
    </xf>
    <xf numFmtId="14" fontId="3" fillId="0" borderId="0" xfId="49" applyNumberFormat="1" applyAlignment="1">
      <alignment horizontal="center" vertical="center"/>
    </xf>
    <xf numFmtId="176" fontId="0" fillId="0" borderId="0" xfId="0" applyNumberFormat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0" fontId="0" fillId="0" borderId="1" xfId="0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tabSelected="1" workbookViewId="0">
      <selection activeCell="P6" sqref="P6"/>
    </sheetView>
  </sheetViews>
  <sheetFormatPr defaultColWidth="9" defaultRowHeight="13.5"/>
  <cols>
    <col min="1" max="1" width="6.5" customWidth="1"/>
    <col min="2" max="2" width="8.25" customWidth="1"/>
    <col min="3" max="3" width="21.125" customWidth="1"/>
    <col min="4" max="4" width="6.25" customWidth="1"/>
    <col min="5" max="5" width="10" customWidth="1"/>
    <col min="6" max="6" width="6.5" style="2" customWidth="1"/>
    <col min="7" max="7" width="9" style="2" customWidth="1"/>
    <col min="8" max="8" width="8.875" style="2" customWidth="1"/>
    <col min="9" max="9" width="10.75" customWidth="1"/>
    <col min="10" max="10" width="10.875" customWidth="1"/>
    <col min="11" max="11" width="20.5" customWidth="1"/>
    <col min="12" max="12" width="8.5" customWidth="1"/>
    <col min="13" max="13" width="9.875" customWidth="1"/>
    <col min="14" max="14" width="12.25" customWidth="1"/>
  </cols>
  <sheetData>
    <row r="1" ht="45" customHeight="1" spans="1:1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ht="35" customHeight="1" spans="1:15">
      <c r="A2" t="s">
        <v>1</v>
      </c>
      <c r="B2" s="4"/>
      <c r="C2" s="4"/>
      <c r="D2" s="4"/>
      <c r="E2" s="4"/>
      <c r="F2" s="5"/>
      <c r="G2" s="6"/>
      <c r="H2" s="5"/>
      <c r="K2" s="7" t="s">
        <v>2</v>
      </c>
      <c r="L2" s="7"/>
      <c r="M2" s="7"/>
      <c r="N2" s="7"/>
      <c r="O2" s="7"/>
    </row>
    <row r="3" s="1" customFormat="1" ht="35.1" customHeight="1" spans="1:15">
      <c r="A3" s="8" t="s">
        <v>3</v>
      </c>
      <c r="B3" s="9" t="s">
        <v>4</v>
      </c>
      <c r="C3" s="10" t="s">
        <v>5</v>
      </c>
      <c r="D3" s="10" t="s">
        <v>6</v>
      </c>
      <c r="E3" s="10" t="s">
        <v>7</v>
      </c>
      <c r="F3" s="10" t="s">
        <v>8</v>
      </c>
      <c r="G3" s="11" t="s">
        <v>9</v>
      </c>
      <c r="H3" s="11" t="s">
        <v>10</v>
      </c>
      <c r="I3" s="10" t="s">
        <v>11</v>
      </c>
      <c r="J3" s="10" t="s">
        <v>12</v>
      </c>
      <c r="K3" s="11" t="s">
        <v>13</v>
      </c>
      <c r="L3" s="10" t="s">
        <v>14</v>
      </c>
      <c r="M3" s="12" t="s">
        <v>15</v>
      </c>
      <c r="N3" s="12" t="s">
        <v>16</v>
      </c>
      <c r="O3" s="8" t="s">
        <v>17</v>
      </c>
    </row>
    <row r="4" s="1" customFormat="1" ht="45" customHeight="1" spans="1:15">
      <c r="A4" s="32" t="s">
        <v>18</v>
      </c>
      <c r="B4" s="14" t="s">
        <v>19</v>
      </c>
      <c r="C4" s="15" t="s">
        <v>20</v>
      </c>
      <c r="D4" s="16" t="s">
        <v>21</v>
      </c>
      <c r="E4" s="16">
        <v>1310</v>
      </c>
      <c r="F4" s="17" t="s">
        <v>22</v>
      </c>
      <c r="G4" s="17" t="s">
        <v>23</v>
      </c>
      <c r="H4" s="17" t="s">
        <v>24</v>
      </c>
      <c r="I4" s="18">
        <v>45979</v>
      </c>
      <c r="J4" s="18">
        <v>46039</v>
      </c>
      <c r="K4" s="17" t="s">
        <v>25</v>
      </c>
      <c r="L4" s="19" t="s">
        <v>26</v>
      </c>
      <c r="M4" s="14" t="s">
        <v>27</v>
      </c>
      <c r="N4" s="14">
        <v>13957120907</v>
      </c>
      <c r="O4" s="14" t="s">
        <v>28</v>
      </c>
    </row>
    <row r="5" s="1" customFormat="1" ht="45" customHeight="1" spans="1:15">
      <c r="A5" s="32" t="s">
        <v>29</v>
      </c>
      <c r="B5" s="14" t="s">
        <v>19</v>
      </c>
      <c r="C5" s="15" t="s">
        <v>20</v>
      </c>
      <c r="D5" s="16" t="s">
        <v>30</v>
      </c>
      <c r="E5" s="16">
        <v>1310</v>
      </c>
      <c r="F5" s="17" t="s">
        <v>22</v>
      </c>
      <c r="G5" s="17" t="s">
        <v>23</v>
      </c>
      <c r="H5" s="17" t="s">
        <v>24</v>
      </c>
      <c r="I5" s="18">
        <v>45979</v>
      </c>
      <c r="J5" s="18">
        <v>46039</v>
      </c>
      <c r="K5" s="17"/>
      <c r="L5" s="19" t="s">
        <v>26</v>
      </c>
      <c r="M5" s="14" t="s">
        <v>27</v>
      </c>
      <c r="N5" s="14">
        <v>13957120907</v>
      </c>
      <c r="O5" s="14"/>
    </row>
    <row r="6" s="1" customFormat="1" ht="45" customHeight="1" spans="1:15">
      <c r="A6" s="32" t="s">
        <v>31</v>
      </c>
      <c r="B6" s="14" t="s">
        <v>19</v>
      </c>
      <c r="C6" s="15" t="s">
        <v>20</v>
      </c>
      <c r="D6" s="16" t="s">
        <v>32</v>
      </c>
      <c r="E6" s="16">
        <v>1310</v>
      </c>
      <c r="F6" s="17" t="s">
        <v>22</v>
      </c>
      <c r="G6" s="17" t="s">
        <v>23</v>
      </c>
      <c r="H6" s="17" t="s">
        <v>24</v>
      </c>
      <c r="I6" s="18">
        <v>45979</v>
      </c>
      <c r="J6" s="18">
        <v>46039</v>
      </c>
      <c r="K6" s="17"/>
      <c r="L6" s="19" t="s">
        <v>26</v>
      </c>
      <c r="M6" s="14" t="s">
        <v>27</v>
      </c>
      <c r="N6" s="14">
        <v>13957120907</v>
      </c>
      <c r="O6" s="14"/>
    </row>
    <row r="7" s="1" customFormat="1" ht="45" customHeight="1" spans="1:15">
      <c r="A7" s="13">
        <v>10</v>
      </c>
      <c r="B7" s="14" t="s">
        <v>19</v>
      </c>
      <c r="C7" s="15" t="s">
        <v>20</v>
      </c>
      <c r="D7" s="16" t="s">
        <v>33</v>
      </c>
      <c r="E7" s="16">
        <v>1310</v>
      </c>
      <c r="F7" s="17" t="s">
        <v>22</v>
      </c>
      <c r="G7" s="17" t="s">
        <v>23</v>
      </c>
      <c r="H7" s="17" t="s">
        <v>24</v>
      </c>
      <c r="I7" s="18">
        <v>45979</v>
      </c>
      <c r="J7" s="18">
        <v>46039</v>
      </c>
      <c r="K7" s="17"/>
      <c r="L7" s="19" t="s">
        <v>26</v>
      </c>
      <c r="M7" s="14" t="s">
        <v>27</v>
      </c>
      <c r="N7" s="14">
        <v>13957120907</v>
      </c>
      <c r="O7" s="14"/>
    </row>
    <row r="8" s="1" customFormat="1" ht="45" customHeight="1" spans="1:15">
      <c r="A8" s="13">
        <v>11</v>
      </c>
      <c r="B8" s="14" t="s">
        <v>19</v>
      </c>
      <c r="C8" s="15" t="s">
        <v>20</v>
      </c>
      <c r="D8" s="16" t="s">
        <v>34</v>
      </c>
      <c r="E8" s="16">
        <v>1130</v>
      </c>
      <c r="F8" s="17" t="s">
        <v>22</v>
      </c>
      <c r="G8" s="17" t="s">
        <v>23</v>
      </c>
      <c r="H8" s="17" t="s">
        <v>24</v>
      </c>
      <c r="I8" s="18">
        <v>45979</v>
      </c>
      <c r="J8" s="18">
        <v>46039</v>
      </c>
      <c r="K8" s="17"/>
      <c r="L8" s="19" t="s">
        <v>26</v>
      </c>
      <c r="M8" s="14" t="s">
        <v>27</v>
      </c>
      <c r="N8" s="14">
        <v>13957120907</v>
      </c>
      <c r="O8" s="14"/>
    </row>
    <row r="9" s="1" customFormat="1" ht="45" customHeight="1" spans="1:15">
      <c r="A9" s="13">
        <v>12</v>
      </c>
      <c r="B9" s="14" t="s">
        <v>19</v>
      </c>
      <c r="C9" s="15" t="s">
        <v>20</v>
      </c>
      <c r="D9" s="16" t="s">
        <v>35</v>
      </c>
      <c r="E9" s="16">
        <v>2450</v>
      </c>
      <c r="F9" s="17" t="s">
        <v>22</v>
      </c>
      <c r="G9" s="17" t="s">
        <v>23</v>
      </c>
      <c r="H9" s="17" t="s">
        <v>24</v>
      </c>
      <c r="I9" s="18">
        <v>45979</v>
      </c>
      <c r="J9" s="18">
        <v>46039</v>
      </c>
      <c r="K9" s="17"/>
      <c r="L9" s="19" t="s">
        <v>26</v>
      </c>
      <c r="M9" s="14" t="s">
        <v>27</v>
      </c>
      <c r="N9" s="14">
        <v>13957120907</v>
      </c>
      <c r="O9" s="14"/>
    </row>
    <row r="10" s="1" customFormat="1" ht="45" customHeight="1" spans="1:15">
      <c r="A10" s="13">
        <v>13</v>
      </c>
      <c r="B10" s="14" t="s">
        <v>19</v>
      </c>
      <c r="C10" s="15" t="s">
        <v>20</v>
      </c>
      <c r="D10" s="16" t="s">
        <v>36</v>
      </c>
      <c r="E10" s="16">
        <v>1310</v>
      </c>
      <c r="F10" s="17" t="s">
        <v>22</v>
      </c>
      <c r="G10" s="17" t="s">
        <v>23</v>
      </c>
      <c r="H10" s="17" t="s">
        <v>24</v>
      </c>
      <c r="I10" s="18">
        <v>45979</v>
      </c>
      <c r="J10" s="18">
        <v>46039</v>
      </c>
      <c r="K10" s="17"/>
      <c r="L10" s="19" t="s">
        <v>26</v>
      </c>
      <c r="M10" s="14" t="s">
        <v>27</v>
      </c>
      <c r="N10" s="14">
        <v>13957120907</v>
      </c>
      <c r="O10" s="14"/>
    </row>
    <row r="11" s="1" customFormat="1" ht="45" customHeight="1" spans="1:15">
      <c r="A11" s="13">
        <v>14</v>
      </c>
      <c r="B11" s="14" t="s">
        <v>19</v>
      </c>
      <c r="C11" s="15" t="s">
        <v>20</v>
      </c>
      <c r="D11" s="16" t="s">
        <v>37</v>
      </c>
      <c r="E11" s="16">
        <v>2670</v>
      </c>
      <c r="F11" s="17" t="s">
        <v>22</v>
      </c>
      <c r="G11" s="17" t="s">
        <v>23</v>
      </c>
      <c r="H11" s="17" t="s">
        <v>24</v>
      </c>
      <c r="I11" s="18">
        <v>45979</v>
      </c>
      <c r="J11" s="18">
        <v>46039</v>
      </c>
      <c r="K11" s="17"/>
      <c r="L11" s="19" t="s">
        <v>26</v>
      </c>
      <c r="M11" s="14" t="s">
        <v>27</v>
      </c>
      <c r="N11" s="14">
        <v>13957120907</v>
      </c>
      <c r="O11" s="14"/>
    </row>
    <row r="12" s="1" customFormat="1" ht="45" customHeight="1" spans="1:15">
      <c r="A12" s="13"/>
      <c r="B12" s="13"/>
      <c r="C12" s="13"/>
      <c r="D12" s="9" t="s">
        <v>38</v>
      </c>
      <c r="E12" s="20">
        <f>SUM(E4:E11)</f>
        <v>12800</v>
      </c>
      <c r="F12" s="17"/>
      <c r="G12" s="17"/>
      <c r="H12" s="17"/>
      <c r="I12" s="17"/>
      <c r="J12" s="17"/>
      <c r="K12" s="17"/>
      <c r="L12" s="17"/>
      <c r="M12" s="17"/>
      <c r="N12" s="17"/>
      <c r="O12" s="17"/>
    </row>
    <row r="13" ht="41" customHeight="1" spans="1:15">
      <c r="A13" s="21" t="s">
        <v>39</v>
      </c>
      <c r="B13" s="21"/>
      <c r="C13" s="21"/>
      <c r="D13" s="21"/>
      <c r="E13" s="21"/>
      <c r="F13" s="22"/>
      <c r="G13" s="22"/>
      <c r="H13" s="22"/>
      <c r="I13" s="21"/>
      <c r="J13" s="21"/>
      <c r="K13" s="21"/>
      <c r="L13" s="21"/>
      <c r="M13" s="21"/>
      <c r="N13" s="21"/>
      <c r="O13" s="21"/>
    </row>
    <row r="14" ht="23.25" customHeight="1" spans="1:15">
      <c r="A14" s="23"/>
      <c r="B14" s="23"/>
      <c r="C14" s="23"/>
      <c r="D14" s="23"/>
      <c r="E14" s="23"/>
      <c r="F14" s="24"/>
      <c r="G14" s="24"/>
      <c r="H14" s="24"/>
      <c r="I14" s="23"/>
      <c r="J14" s="23"/>
      <c r="K14" s="23"/>
      <c r="L14" s="23"/>
    </row>
    <row r="15" ht="21" customHeight="1" spans="1:15">
      <c r="A15" s="25"/>
      <c r="B15" s="26"/>
      <c r="C15" s="26"/>
      <c r="D15" s="26"/>
      <c r="E15" s="26"/>
      <c r="F15" s="27"/>
      <c r="G15" s="27"/>
      <c r="H15" s="27"/>
      <c r="I15" s="26"/>
      <c r="J15" s="26"/>
      <c r="K15" s="26"/>
      <c r="L15" s="26"/>
    </row>
    <row r="16" ht="18" customHeight="1" spans="1:15">
      <c r="A16" s="28"/>
      <c r="B16" s="29"/>
      <c r="C16" s="29"/>
      <c r="D16" s="29"/>
      <c r="E16" s="29"/>
      <c r="F16" s="30"/>
      <c r="G16" s="30"/>
      <c r="H16" s="30"/>
      <c r="I16" s="29"/>
      <c r="J16" s="29"/>
      <c r="K16" s="29"/>
      <c r="L16" s="28"/>
    </row>
    <row r="17" ht="14.25" spans="2:5">
      <c r="B17" s="31"/>
      <c r="C17" s="31"/>
      <c r="D17" s="31"/>
      <c r="E17" s="31"/>
    </row>
  </sheetData>
  <mergeCells count="9">
    <mergeCell ref="A1:O1"/>
    <mergeCell ref="K2:O2"/>
    <mergeCell ref="A12:C12"/>
    <mergeCell ref="F12:O12"/>
    <mergeCell ref="A13:O13"/>
    <mergeCell ref="A14:L14"/>
    <mergeCell ref="B15:L15"/>
    <mergeCell ref="K4:K11"/>
    <mergeCell ref="O4:O11"/>
  </mergeCells>
  <printOptions horizontalCentered="1"/>
  <pageMargins left="0.314583333333333" right="0.314583333333333" top="0.393055555555556" bottom="0.393055555555556" header="0.196527777777778" footer="0.196527777777778"/>
  <pageSetup paperSize="9" scale="92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叶子</cp:lastModifiedBy>
  <dcterms:created xsi:type="dcterms:W3CDTF">2015-08-10T14:50:00Z</dcterms:created>
  <cp:lastPrinted>2020-10-03T16:02:00Z</cp:lastPrinted>
  <dcterms:modified xsi:type="dcterms:W3CDTF">2025-11-10T09:44:53Z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5030140D595E4EDD8B6F8749CB23AED9_12</vt:lpwstr>
  </property>
  <property fmtid="{D5CDD505-2E9C-101B-9397-08002B2CF9AE}" pid="3" name="KSOProductBuildVer">
    <vt:lpwstr>2052-12.1.0.23542</vt:lpwstr>
  </property>
</Properties>
</file>