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75" windowHeight="10710" tabRatio="473"/>
  </bookViews>
  <sheets>
    <sheet name="1" sheetId="2" r:id="rId1"/>
  </sheets>
  <definedNames>
    <definedName name="_xlnm._FilterDatabase" localSheetId="0" hidden="1">'1'!#REF!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<sst xmlns="http://schemas.openxmlformats.org/spreadsheetml/2006/main" count="59" uniqueCount="29">
  <si>
    <t>浙江余杭商品粮销售交易清单
（国粮浙交2025第940号）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</si>
  <si>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</si>
  <si>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</si>
  <si>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</si>
  <si>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</si>
  <si>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</si>
  <si>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</si>
  <si>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</si>
  <si>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所在货位混合扦样等级</t>
  </si>
  <si>
    <t>数量</t>
  </si>
  <si>
    <t>近期水分%</t>
  </si>
  <si>
    <t>近期杂质%</t>
  </si>
  <si>
    <t>储粮形态(包装/散装)</t>
  </si>
  <si>
    <t>备注（大车进出最大长度）</t>
  </si>
  <si>
    <t>01</t>
  </si>
  <si>
    <t>杭州余杭区粮食收储有限责任公司</t>
  </si>
  <si>
    <t>余杭区中心粮库</t>
  </si>
  <si>
    <t>0P15号仓</t>
  </si>
  <si>
    <t>余杭</t>
  </si>
  <si>
    <t>2025</t>
  </si>
  <si>
    <t>粳稻谷</t>
  </si>
  <si>
    <t>三等</t>
  </si>
  <si>
    <t>13.8</t>
  </si>
  <si>
    <t>散装</t>
  </si>
  <si>
    <t>15米</t>
  </si>
  <si>
    <t>02</t>
  </si>
  <si>
    <t>03</t>
  </si>
  <si>
    <t>04</t>
  </si>
  <si>
    <t>注：本公示质量指标仅供参考，具体质量以实际库点大样为准。买方参加交易就视作对该批粮食质量的认可，成交后不得再对粮食质量提出异议。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</si>
</sst>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31">
    <font>
      <sz val="10"/>
      <name val="Arial"/>
      <charset val="134"/>
    </font>
    <font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H6" sqref="H6"/>
    </sheetView>
  </sheetViews>
  <sheetFormatPr defaultColWidth="10.2857142857143" defaultRowHeight="12.75"/>
  <cols>
    <col min="1" max="1" width="9.28571428571429" style="3" customWidth="1"/>
    <col min="2" max="2" width="30.4285714285714" style="4" customWidth="1"/>
    <col min="3" max="3" width="20.1428571428571" style="3" customWidth="1"/>
    <col min="4" max="4" width="13.8571428571429" style="3" customWidth="1"/>
    <col min="5" max="5" width="11" style="3" customWidth="1"/>
    <col min="6" max="6" width="12" style="3" customWidth="1"/>
    <col min="7" max="8" width="10.8571428571429" style="3" customWidth="1"/>
    <col min="9" max="9" width="11.8571428571429" style="5" customWidth="1"/>
    <col min="10" max="11" width="11.8571428571429" style="6" customWidth="1"/>
    <col min="12" max="12" width="9.71428571428571" style="3" customWidth="1"/>
    <col min="13" max="13" width="18.1428571428571" style="3" customWidth="1"/>
    <col min="14" max="16384" width="10.2857142857143" style="3"/>
  </cols>
  <sheetData>
    <row r="1" ht="60" customHeight="1" spans="1:13">
      <c r="A1" s="7" t="s">
        <v>0</v>
      </c>
      <c r="B1" s="7"/>
      <c r="C1" s="7"/>
      <c r="D1" s="7"/>
      <c r="E1" s="7"/>
      <c r="F1" s="7"/>
      <c r="G1" s="7"/>
      <c r="H1" s="7"/>
      <c r="I1" s="8"/>
      <c r="J1" s="9"/>
      <c r="K1" s="9"/>
      <c r="L1" s="7"/>
      <c r="M1" s="7"/>
    </row>
    <row r="2" s="1" customFormat="1" ht="50" customHeight="1" spans="1:13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2" t="s">
        <v>9</v>
      </c>
      <c r="J2" s="13" t="s">
        <v>10</v>
      </c>
      <c r="K2" s="13" t="s">
        <v>11</v>
      </c>
      <c r="L2" s="10" t="s">
        <v>12</v>
      </c>
      <c r="M2" s="14" t="s">
        <v>13</v>
      </c>
    </row>
    <row r="3" s="1" customFormat="1" ht="50" customHeight="1" spans="1:13">
      <c r="A3" s="10"/>
      <c r="B3" s="11"/>
      <c r="C3" s="10"/>
      <c r="D3" s="10"/>
      <c r="E3" s="10"/>
      <c r="F3" s="10"/>
      <c r="G3" s="10"/>
      <c r="H3" s="10"/>
      <c r="I3" s="15">
        <f>SUM(I4:I7)</f>
        <v>2311.79</v>
      </c>
      <c r="J3" s="16"/>
      <c r="K3" s="16"/>
      <c r="L3" s="10"/>
      <c r="M3" s="17"/>
    </row>
    <row r="4" s="2" customFormat="1" ht="50" customHeight="1" spans="1:13">
      <c r="A4" s="18" t="s">
        <v>14</v>
      </c>
      <c r="B4" s="18" t="s">
        <v>15</v>
      </c>
      <c r="C4" s="18" t="s">
        <v>16</v>
      </c>
      <c r="D4" s="18" t="s">
        <v>17</v>
      </c>
      <c r="E4" s="18" t="s">
        <v>18</v>
      </c>
      <c r="F4" s="18" t="s">
        <v>19</v>
      </c>
      <c r="G4" s="18" t="s">
        <v>20</v>
      </c>
      <c r="H4" s="18" t="s">
        <v>21</v>
      </c>
      <c r="I4" s="12">
        <v>511.79</v>
      </c>
      <c r="J4" s="18" t="s">
        <v>22</v>
      </c>
      <c r="K4" s="19">
        <v>0.5</v>
      </c>
      <c r="L4" s="19" t="s">
        <v>23</v>
      </c>
      <c r="M4" s="20" t="s">
        <v>24</v>
      </c>
    </row>
    <row r="5" s="2" customFormat="1" ht="50" customHeight="1" spans="1:13">
      <c r="A5" s="18" t="s">
        <v>25</v>
      </c>
      <c r="B5" s="18" t="s">
        <v>15</v>
      </c>
      <c r="C5" s="18" t="s">
        <v>16</v>
      </c>
      <c r="D5" s="18" t="s">
        <v>17</v>
      </c>
      <c r="E5" s="18" t="s">
        <v>18</v>
      </c>
      <c r="F5" s="18" t="s">
        <v>19</v>
      </c>
      <c r="G5" s="18" t="s">
        <v>20</v>
      </c>
      <c r="H5" s="18" t="s">
        <v>21</v>
      </c>
      <c r="I5" s="12">
        <v>600</v>
      </c>
      <c r="J5" s="18" t="s">
        <v>22</v>
      </c>
      <c r="K5" s="19">
        <v>0.5</v>
      </c>
      <c r="L5" s="19" t="s">
        <v>23</v>
      </c>
      <c r="M5" s="20" t="s">
        <v>24</v>
      </c>
    </row>
    <row r="6" s="2" customFormat="1" ht="50" customHeight="1" spans="1:13">
      <c r="A6" s="18" t="s">
        <v>26</v>
      </c>
      <c r="B6" s="18" t="s">
        <v>15</v>
      </c>
      <c r="C6" s="18" t="s">
        <v>16</v>
      </c>
      <c r="D6" s="18" t="s">
        <v>17</v>
      </c>
      <c r="E6" s="18" t="s">
        <v>18</v>
      </c>
      <c r="F6" s="18" t="s">
        <v>19</v>
      </c>
      <c r="G6" s="18" t="s">
        <v>20</v>
      </c>
      <c r="H6" s="18" t="s">
        <v>21</v>
      </c>
      <c r="I6" s="12">
        <v>600</v>
      </c>
      <c r="J6" s="18" t="s">
        <v>22</v>
      </c>
      <c r="K6" s="19">
        <v>0.5</v>
      </c>
      <c r="L6" s="19" t="s">
        <v>23</v>
      </c>
      <c r="M6" s="20" t="s">
        <v>24</v>
      </c>
    </row>
    <row r="7" s="2" customFormat="1" ht="50" customHeight="1" spans="1:13">
      <c r="A7" s="18" t="s">
        <v>27</v>
      </c>
      <c r="B7" s="18" t="s">
        <v>15</v>
      </c>
      <c r="C7" s="18" t="s">
        <v>16</v>
      </c>
      <c r="D7" s="18" t="s">
        <v>17</v>
      </c>
      <c r="E7" s="18" t="s">
        <v>18</v>
      </c>
      <c r="F7" s="18" t="s">
        <v>19</v>
      </c>
      <c r="G7" s="18" t="s">
        <v>20</v>
      </c>
      <c r="H7" s="18" t="s">
        <v>21</v>
      </c>
      <c r="I7" s="12">
        <v>600</v>
      </c>
      <c r="J7" s="18" t="s">
        <v>22</v>
      </c>
      <c r="K7" s="19">
        <v>0.5</v>
      </c>
      <c r="L7" s="19" t="s">
        <v>23</v>
      </c>
      <c r="M7" s="20" t="s">
        <v>24</v>
      </c>
    </row>
    <row r="8" spans="1:13">
      <c r="A8" s="21" t="s">
        <v>28</v>
      </c>
      <c r="B8" s="22"/>
      <c r="C8" s="22"/>
      <c r="D8" s="22"/>
      <c r="E8" s="22"/>
      <c r="F8" s="22"/>
    </row>
    <row r="9" spans="1:13">
      <c r="A9" s="22"/>
      <c r="B9" s="22"/>
      <c r="C9" s="22"/>
      <c r="D9" s="22"/>
      <c r="E9" s="22"/>
      <c r="F9" s="22"/>
    </row>
    <row r="10" spans="1:13">
      <c r="A10" s="22"/>
      <c r="B10" s="22"/>
      <c r="C10" s="22"/>
      <c r="D10" s="22"/>
      <c r="E10" s="22"/>
      <c r="F10" s="22"/>
    </row>
    <row r="11" spans="1:13">
      <c r="A11" s="22"/>
      <c r="B11" s="22"/>
      <c r="C11" s="22"/>
      <c r="D11" s="22"/>
      <c r="E11" s="22"/>
      <c r="F11" s="22"/>
    </row>
  </sheetData>
  <sheetProtection formatCells="0" insertHyperlinks="0" autoFilter="0"/>
  <mergeCells count="2">
    <mergeCell ref="A1:M1"/>
    <mergeCell ref="A8:F11"/>
  </mergeCells>
  <printOptions horizontalCentered="1"/>
  <pageMargins left="0.0784722222222222" right="0" top="2.16527777777778" bottom="0" header="0" footer="0"/>
  <pageSetup paperSize="9" scale="81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丰莹</cp:lastModifiedBy>
  <dcterms:created xsi:type="dcterms:W3CDTF">2014-12-29T08:15:00Z</dcterms:created>
  <dcterms:modified xsi:type="dcterms:W3CDTF">2025-11-12T07:06:04Z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15BCDC61799744FF849BB878B2F71281</vt:lpwstr>
  </property>
  <property fmtid="{D5CDD505-2E9C-101B-9397-08002B2CF9AE}" pid="4" name="KSOReadingLayout">
    <vt:bool>false</vt:bool>
  </property>
</Properties>
</file>